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lmaddalena\Downloads\2025-05-05 18-08-56\"/>
    </mc:Choice>
  </mc:AlternateContent>
  <xr:revisionPtr revIDLastSave="0" documentId="8_{2D072435-E34E-40A6-8CA8-7FC64930D3E6}" xr6:coauthVersionLast="47" xr6:coauthVersionMax="47" xr10:uidLastSave="{00000000-0000-0000-0000-000000000000}"/>
  <bookViews>
    <workbookView xWindow="-120" yWindow="-120" windowWidth="30960" windowHeight="16920" xr2:uid="{8493504A-C27A-4858-81A2-88600E96BCDC}"/>
  </bookViews>
  <sheets>
    <sheet name="PIEMONT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<sst xmlns="http://schemas.openxmlformats.org/spreadsheetml/2006/main" count="386" uniqueCount="159">
  <si>
    <t>SOGGETTO ATTUATORE</t>
  </si>
  <si>
    <t>CUP</t>
  </si>
  <si>
    <t>RETTIFICA CUP</t>
  </si>
  <si>
    <t>PROGETTO IN ESSERE/ NUOVO</t>
  </si>
  <si>
    <t>IMPORTO APPROVATO DPC</t>
  </si>
  <si>
    <t xml:space="preserve">IMPORTO RIMODULATO </t>
  </si>
  <si>
    <t>IMPORTO ALTRE FONTI</t>
  </si>
  <si>
    <t>IMPORTO TOTALE PROGETTO</t>
  </si>
  <si>
    <t>ATTO DI APPROVAZIONE AI FINI PNRR</t>
  </si>
  <si>
    <t>ATTO DI RIMODULAZIONE/ RETTIFICA</t>
  </si>
  <si>
    <t>MOTIVAZIONE</t>
  </si>
  <si>
    <t>AGENZIA INTERREGIONALE PER IL FIUME PO</t>
  </si>
  <si>
    <t>B36F22000040001</t>
  </si>
  <si>
    <t>N</t>
  </si>
  <si>
    <t>DECRETO CDPC REP. N. 516 DEL 28/02/2023</t>
  </si>
  <si>
    <t>DECRETO CDPC REP. N. 516 del 28/02/2023</t>
  </si>
  <si>
    <t>RIMODULAZIONE ECONOMICA</t>
  </si>
  <si>
    <t>B36F22000050001</t>
  </si>
  <si>
    <t>DECRETO CDPC REP. N. 2777 DEL 21/10/2022</t>
  </si>
  <si>
    <t>CANCELLAZIONE CUP</t>
  </si>
  <si>
    <t>B76F22000050001</t>
  </si>
  <si>
    <t>B66F22000030001</t>
  </si>
  <si>
    <t>B38H22000060001</t>
  </si>
  <si>
    <t>B38H22000070001</t>
  </si>
  <si>
    <t>B28H22000140001</t>
  </si>
  <si>
    <t>B58H22000100001</t>
  </si>
  <si>
    <t>B38H22000080001</t>
  </si>
  <si>
    <t>B68H22000070001</t>
  </si>
  <si>
    <t>B78H22000030001</t>
  </si>
  <si>
    <t>B18H22000080001</t>
  </si>
  <si>
    <t>COMUNE DI ARQUATA SCRIVIA</t>
  </si>
  <si>
    <t>I97H21003610002</t>
  </si>
  <si>
    <t>COMUNE DI BELFORTE MONFERRATO</t>
  </si>
  <si>
    <t>C57H20002660002</t>
  </si>
  <si>
    <t>COMUNE DI GAVI</t>
  </si>
  <si>
    <t>I96B20000090001</t>
  </si>
  <si>
    <t>COMUNE DI GROGNARDO</t>
  </si>
  <si>
    <t>C37H22000500002</t>
  </si>
  <si>
    <t>DECRETO CDPC REP. N. 1651 DEL 15/06/2023</t>
  </si>
  <si>
    <t>COMUNE DI MELAZZO</t>
  </si>
  <si>
    <t>J27H22001640002</t>
  </si>
  <si>
    <t>COMUNE DI NOVI LIGURE</t>
  </si>
  <si>
    <t>C68B21000140002</t>
  </si>
  <si>
    <t>C68B21000130002</t>
  </si>
  <si>
    <t>COMUNE DI OVADA</t>
  </si>
  <si>
    <t>D48H22000020002</t>
  </si>
  <si>
    <t>COMUNE DI PONZONE</t>
  </si>
  <si>
    <t>E18H22000060002</t>
  </si>
  <si>
    <t>COMUNE DI ROCCA GRIMALDA</t>
  </si>
  <si>
    <t>E38H22000270002</t>
  </si>
  <si>
    <t>COMUNE DI VIGUZZOLO</t>
  </si>
  <si>
    <t xml:space="preserve">D18H22001020003
</t>
  </si>
  <si>
    <t>COMUNE DI BUBBIO</t>
  </si>
  <si>
    <t>B95F22000210001</t>
  </si>
  <si>
    <t>COMUNE DI MONASTERO BORMIDA</t>
  </si>
  <si>
    <t>I38H21000090002</t>
  </si>
  <si>
    <t>COMUNE DI AILOCHE</t>
  </si>
  <si>
    <t>G15H21000160002</t>
  </si>
  <si>
    <t>COMUNE DI BIELLA</t>
  </si>
  <si>
    <t>I45H21000310002</t>
  </si>
  <si>
    <t>I48H22000480002</t>
  </si>
  <si>
    <t>SOSTITUZIONE CUP</t>
  </si>
  <si>
    <t>COMUNE DI PRALUNGO</t>
  </si>
  <si>
    <t>C47H22000730002</t>
  </si>
  <si>
    <t>COMUNE DI ALBA</t>
  </si>
  <si>
    <t>B87H22001300001</t>
  </si>
  <si>
    <t>COMUNE DI BAGNASCO</t>
  </si>
  <si>
    <t>I46F22000230002</t>
  </si>
  <si>
    <t>COMUNE DI BATTIFOLLO</t>
  </si>
  <si>
    <t>D28H22000080002</t>
  </si>
  <si>
    <t>COMUNE DI CARDÈ</t>
  </si>
  <si>
    <t>I24J15000010001</t>
  </si>
  <si>
    <t>COMUNE DI CORTEMILIA</t>
  </si>
  <si>
    <t>H68H22000070002</t>
  </si>
  <si>
    <t>COMUNE DI DOGLIANI</t>
  </si>
  <si>
    <t>B58H22000020001</t>
  </si>
  <si>
    <t>COMUNE DI ENTRACQUE</t>
  </si>
  <si>
    <t>G87H21000220001</t>
  </si>
  <si>
    <t>COMUNE DI GARESSIO</t>
  </si>
  <si>
    <t>I18H22000140001</t>
  </si>
  <si>
    <t>I11B22001160006</t>
  </si>
  <si>
    <t>COMUNE DI LEVICE</t>
  </si>
  <si>
    <t>H68H22000050002</t>
  </si>
  <si>
    <t>COMUNE DI MONASTERO DI VASCO</t>
  </si>
  <si>
    <t>E57H19002100002</t>
  </si>
  <si>
    <t>COMUNE DI NUCETTO</t>
  </si>
  <si>
    <t>H57H20005370001</t>
  </si>
  <si>
    <t>COMUNE DI PAGNO</t>
  </si>
  <si>
    <t>D17H22001180002</t>
  </si>
  <si>
    <t>COMUNE DI PAROLDO</t>
  </si>
  <si>
    <t>F37H21000220001</t>
  </si>
  <si>
    <t>COMUNE DI PRUNETTO</t>
  </si>
  <si>
    <t>D38H22000060002</t>
  </si>
  <si>
    <t>D34E19000010002</t>
  </si>
  <si>
    <t>DECRETO CDPC REP. N. 1651 DEL 15/06/2023
DECRETO CDPC REP. N. 4244 DEL 06/12/2023</t>
  </si>
  <si>
    <t>RIMODULAZIONE ECONOMICA
SOSTITUZIONE CUP</t>
  </si>
  <si>
    <t>COMUNE DI VALDIERI</t>
  </si>
  <si>
    <t>E41B20001390002</t>
  </si>
  <si>
    <t>COMUNE DI VENASCA</t>
  </si>
  <si>
    <t>I87H22000730001</t>
  </si>
  <si>
    <t>COMUNE DI VENARIA REALE</t>
  </si>
  <si>
    <t>J38B22000000003</t>
  </si>
  <si>
    <t>COMUNE DI MALESCO</t>
  </si>
  <si>
    <t xml:space="preserve"> F17H20004970002</t>
  </si>
  <si>
    <t>COMUNE DI OMEGNA</t>
  </si>
  <si>
    <t>G18H22000530001</t>
  </si>
  <si>
    <t>COMUNE DI BORGO VERCELLI</t>
  </si>
  <si>
    <t>C95H21000180002</t>
  </si>
  <si>
    <t>COMUNE DI QUARONA</t>
  </si>
  <si>
    <t>G94H20001140006</t>
  </si>
  <si>
    <t>G95F22000300003</t>
  </si>
  <si>
    <t>DECRETO CDPC REP. N. 4244 DEL 06/12/2023</t>
  </si>
  <si>
    <t>COMUNE DI VARALLO</t>
  </si>
  <si>
    <t>I45H21000270002</t>
  </si>
  <si>
    <t>I45H21000200002</t>
  </si>
  <si>
    <t>PROVINCIA DI ALESSANDRIA</t>
  </si>
  <si>
    <t>E97H21000340002</t>
  </si>
  <si>
    <t>E17H21000330002</t>
  </si>
  <si>
    <t>E77H22000860002</t>
  </si>
  <si>
    <t>E87H21000440003</t>
  </si>
  <si>
    <t>E16G21000010003</t>
  </si>
  <si>
    <t>E97H21000350003</t>
  </si>
  <si>
    <t>E97H22000360002</t>
  </si>
  <si>
    <t>PROVINCIA DI ASTI</t>
  </si>
  <si>
    <t>J87H21000500001</t>
  </si>
  <si>
    <t>J87H21000510001</t>
  </si>
  <si>
    <t>J37H21000700001</t>
  </si>
  <si>
    <t>PROVINCIA DI BIELLA</t>
  </si>
  <si>
    <t>F27H22001140002</t>
  </si>
  <si>
    <t>F87H21000670002</t>
  </si>
  <si>
    <t>CITTÀ METROPOLITANA DI TORINO</t>
  </si>
  <si>
    <t>J67H21000300002</t>
  </si>
  <si>
    <t>J17H21000230002</t>
  </si>
  <si>
    <t>J17H21000240002</t>
  </si>
  <si>
    <t>J57H21000400002</t>
  </si>
  <si>
    <t>J47H21000210002</t>
  </si>
  <si>
    <t>J27H21000390002</t>
  </si>
  <si>
    <t>J57H21000380002</t>
  </si>
  <si>
    <t>PROVINCIA DI CUNEO</t>
  </si>
  <si>
    <t>I77H22000810002</t>
  </si>
  <si>
    <t>I67H21000180002</t>
  </si>
  <si>
    <t>I37H21000450002</t>
  </si>
  <si>
    <t>I67H22001160002</t>
  </si>
  <si>
    <t>I77H22000820002</t>
  </si>
  <si>
    <t>I87H21000190002</t>
  </si>
  <si>
    <t>I17H22000870002</t>
  </si>
  <si>
    <t>I57H22001130002</t>
  </si>
  <si>
    <t>I37H22001420002</t>
  </si>
  <si>
    <t>I47H22000940002</t>
  </si>
  <si>
    <t>PROVINCIA DEL VERBANO-CUSIO-OSSOLA</t>
  </si>
  <si>
    <t>F27H22003110001</t>
  </si>
  <si>
    <t xml:space="preserve"> F27H21000460002</t>
  </si>
  <si>
    <t xml:space="preserve"> F37H21000330002</t>
  </si>
  <si>
    <t>PROVINCIA DI VERCELLI</t>
  </si>
  <si>
    <t>D47H21000090002</t>
  </si>
  <si>
    <t>D47H21000100002</t>
  </si>
  <si>
    <t>COMUNE DI STREVI</t>
  </si>
  <si>
    <t>D68H22000540002</t>
  </si>
  <si>
    <t>DECRETO CDPC REP. N. 2777 DEL 21/10/2023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</si>
</sst>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#,##0.00&quot; €&quot;"/>
  </numFmts>
  <fonts count="6" x14ac:knownFonts="1">
    <font>
      <sz val="10"/>
      <name val="Arial"/>
      <family val="2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trike/>
      <sz val="11"/>
      <color theme="1"/>
      <name val="Aptos Narrow"/>
      <family val="2"/>
      <scheme val="minor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theme="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1" fillId="0" borderId="0"/>
    <xf numFmtId="0" fontId="5" fillId="0" borderId="0"/>
  </cellStyleXfs>
  <cellXfs count="19">
    <xf numFmtId="0" fontId="0" fillId="0" borderId="0" xfId="0"/>
    <xf numFmtId="44" fontId="3" fillId="2" borderId="1" xfId="1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0" fontId="1" fillId="0" borderId="1" xfId="2" applyBorder="1" applyAlignment="1">
      <alignment horizontal="center" vertical="center" wrapText="1"/>
    </xf>
    <xf numFmtId="0" fontId="1" fillId="0" borderId="1" xfId="3" applyBorder="1" applyAlignment="1">
      <alignment horizontal="center" vertical="center"/>
    </xf>
    <xf numFmtId="164" fontId="1" fillId="0" borderId="1" xfId="2" applyNumberFormat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164" fontId="1" fillId="0" borderId="1" xfId="1" applyNumberFormat="1" applyFont="1" applyBorder="1" applyAlignment="1">
      <alignment horizontal="right" vertical="center"/>
    </xf>
    <xf numFmtId="0" fontId="1" fillId="0" borderId="1" xfId="3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/>
    </xf>
    <xf numFmtId="165" fontId="4" fillId="0" borderId="1" xfId="3" applyNumberFormat="1" applyFont="1" applyBorder="1" applyAlignment="1">
      <alignment horizontal="right" vertical="center"/>
    </xf>
    <xf numFmtId="164" fontId="4" fillId="0" borderId="1" xfId="2" applyNumberFormat="1" applyFont="1" applyBorder="1" applyAlignment="1">
      <alignment horizontal="right" vertical="center"/>
    </xf>
    <xf numFmtId="164" fontId="4" fillId="0" borderId="1" xfId="1" applyNumberFormat="1" applyFont="1" applyBorder="1" applyAlignment="1">
      <alignment horizontal="right" vertical="center"/>
    </xf>
    <xf numFmtId="165" fontId="1" fillId="0" borderId="1" xfId="3" applyNumberFormat="1" applyBorder="1" applyAlignment="1">
      <alignment horizontal="right" vertical="center"/>
    </xf>
    <xf numFmtId="0" fontId="1" fillId="0" borderId="1" xfId="0" applyFont="1" applyBorder="1" applyAlignment="1">
      <alignment horizontal="center" vertical="top"/>
    </xf>
    <xf numFmtId="0" fontId="1" fillId="0" borderId="1" xfId="4" applyFont="1" applyBorder="1" applyAlignment="1">
      <alignment horizontal="center" vertical="center" wrapText="1"/>
    </xf>
  </cellXfs>
  <cellStyles count="5">
    <cellStyle name="Normale" xfId="0" builtinId="0"/>
    <cellStyle name="Normale 13 2" xfId="3" xr:uid="{0351A450-B97E-4295-8D97-DDC16A4B43B4}"/>
    <cellStyle name="Normale 2" xfId="1" xr:uid="{41D059EF-A509-467A-97C0-27D0EC67BA47}"/>
    <cellStyle name="Normale 2 2" xfId="4" xr:uid="{6AC4E43A-A47A-403A-9E40-39CC4ACE981F}"/>
    <cellStyle name="Normale 2 5 2" xfId="2" xr:uid="{EA9DF926-CE85-4648-B5DB-EAE8A6333CC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38E74A-7F90-4B0D-AECB-88E4B89DE457}">
  <dimension ref="A1:K89"/>
  <sheetViews>
    <sheetView tabSelected="1" workbookViewId="0"/>
  </sheetViews>
  <sheetFormatPr defaultRowHeight="12.75" x14ac:dyDescent="0.2"/>
  <cols>
    <col min="1" max="1" width="47.28515625" style="4" bestFit="1" customWidth="1"/>
    <col min="2" max="2" width="20.7109375" style="4" customWidth="1"/>
    <col min="3" max="3" width="18.28515625" style="4" customWidth="1"/>
    <col min="4" max="4" width="13.7109375" style="4" bestFit="1" customWidth="1"/>
    <col min="5" max="6" width="17.5703125" style="4" customWidth="1"/>
    <col min="7" max="7" width="16.7109375" style="4" bestFit="1" customWidth="1"/>
    <col min="8" max="8" width="16.7109375" style="4" customWidth="1"/>
    <col min="9" max="10" width="49.42578125" style="4" bestFit="1" customWidth="1"/>
    <col min="11" max="11" width="31.42578125" style="4" bestFit="1" customWidth="1"/>
    <col min="12" max="16384" width="9.140625" style="4"/>
  </cols>
  <sheetData>
    <row r="1" spans="1:11" ht="45" customHeight="1" x14ac:dyDescent="0.2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3" t="s">
        <v>5</v>
      </c>
      <c r="G1" s="3" t="s">
        <v>6</v>
      </c>
      <c r="H1" s="1" t="s">
        <v>7</v>
      </c>
      <c r="I1" s="2" t="s">
        <v>8</v>
      </c>
      <c r="J1" s="2" t="s">
        <v>9</v>
      </c>
      <c r="K1" s="2" t="s">
        <v>10</v>
      </c>
    </row>
    <row r="2" spans="1:11" ht="15" customHeight="1" x14ac:dyDescent="0.2">
      <c r="A2" s="5" t="s">
        <v>11</v>
      </c>
      <c r="B2" s="6" t="s">
        <v>12</v>
      </c>
      <c r="C2" s="6"/>
      <c r="D2" s="6" t="s">
        <v>13</v>
      </c>
      <c r="E2" s="7">
        <v>491887.92</v>
      </c>
      <c r="F2" s="8">
        <v>844555.43</v>
      </c>
      <c r="G2" s="7">
        <v>0</v>
      </c>
      <c r="H2" s="9">
        <v>844555.43</v>
      </c>
      <c r="I2" s="5" t="s">
        <v>14</v>
      </c>
      <c r="J2" s="5" t="s">
        <v>15</v>
      </c>
      <c r="K2" s="10" t="s">
        <v>16</v>
      </c>
    </row>
    <row r="3" spans="1:11" ht="15" customHeight="1" x14ac:dyDescent="0.2">
      <c r="A3" s="11" t="s">
        <v>11</v>
      </c>
      <c r="B3" s="12" t="s">
        <v>17</v>
      </c>
      <c r="C3" s="11"/>
      <c r="D3" s="12" t="s">
        <v>13</v>
      </c>
      <c r="E3" s="13">
        <v>352667.51</v>
      </c>
      <c r="F3" s="13"/>
      <c r="G3" s="14">
        <v>0</v>
      </c>
      <c r="H3" s="15">
        <v>352667.51</v>
      </c>
      <c r="I3" s="11" t="s">
        <v>18</v>
      </c>
      <c r="J3" s="11" t="s">
        <v>15</v>
      </c>
      <c r="K3" s="11" t="s">
        <v>19</v>
      </c>
    </row>
    <row r="4" spans="1:11" ht="15" customHeight="1" x14ac:dyDescent="0.2">
      <c r="A4" s="5" t="s">
        <v>11</v>
      </c>
      <c r="B4" s="6" t="s">
        <v>20</v>
      </c>
      <c r="C4" s="6"/>
      <c r="D4" s="6" t="s">
        <v>13</v>
      </c>
      <c r="E4" s="16">
        <v>150000</v>
      </c>
      <c r="F4" s="16"/>
      <c r="G4" s="7">
        <v>0</v>
      </c>
      <c r="H4" s="9">
        <v>150000</v>
      </c>
      <c r="I4" s="5" t="s">
        <v>18</v>
      </c>
      <c r="J4" s="17"/>
      <c r="K4" s="17"/>
    </row>
    <row r="5" spans="1:11" ht="15" customHeight="1" x14ac:dyDescent="0.2">
      <c r="A5" s="5" t="s">
        <v>11</v>
      </c>
      <c r="B5" s="6" t="s">
        <v>21</v>
      </c>
      <c r="C5" s="6"/>
      <c r="D5" s="6" t="s">
        <v>13</v>
      </c>
      <c r="E5" s="16">
        <v>500000</v>
      </c>
      <c r="F5" s="16"/>
      <c r="G5" s="7">
        <v>0</v>
      </c>
      <c r="H5" s="9">
        <v>500000</v>
      </c>
      <c r="I5" s="5" t="s">
        <v>18</v>
      </c>
      <c r="J5" s="17"/>
      <c r="K5" s="17"/>
    </row>
    <row r="6" spans="1:11" ht="15" customHeight="1" x14ac:dyDescent="0.2">
      <c r="A6" s="5" t="s">
        <v>11</v>
      </c>
      <c r="B6" s="6" t="s">
        <v>22</v>
      </c>
      <c r="C6" s="6"/>
      <c r="D6" s="6" t="s">
        <v>13</v>
      </c>
      <c r="E6" s="16">
        <v>450000</v>
      </c>
      <c r="F6" s="16"/>
      <c r="G6" s="7">
        <v>0</v>
      </c>
      <c r="H6" s="9">
        <v>450000</v>
      </c>
      <c r="I6" s="5" t="s">
        <v>18</v>
      </c>
      <c r="J6" s="17"/>
      <c r="K6" s="17"/>
    </row>
    <row r="7" spans="1:11" ht="15" customHeight="1" x14ac:dyDescent="0.2">
      <c r="A7" s="5" t="s">
        <v>11</v>
      </c>
      <c r="B7" s="6" t="s">
        <v>23</v>
      </c>
      <c r="C7" s="6"/>
      <c r="D7" s="6" t="s">
        <v>13</v>
      </c>
      <c r="E7" s="16">
        <v>1050000</v>
      </c>
      <c r="F7" s="16"/>
      <c r="G7" s="7">
        <v>0</v>
      </c>
      <c r="H7" s="9">
        <v>1050000</v>
      </c>
      <c r="I7" s="5" t="s">
        <v>18</v>
      </c>
      <c r="J7" s="17"/>
      <c r="K7" s="17"/>
    </row>
    <row r="8" spans="1:11" ht="15" customHeight="1" x14ac:dyDescent="0.2">
      <c r="A8" s="5" t="s">
        <v>11</v>
      </c>
      <c r="B8" s="6" t="s">
        <v>24</v>
      </c>
      <c r="C8" s="6"/>
      <c r="D8" s="6" t="s">
        <v>13</v>
      </c>
      <c r="E8" s="16">
        <v>700000</v>
      </c>
      <c r="F8" s="16"/>
      <c r="G8" s="7">
        <v>0</v>
      </c>
      <c r="H8" s="9">
        <v>700000</v>
      </c>
      <c r="I8" s="5" t="s">
        <v>18</v>
      </c>
      <c r="J8" s="17"/>
      <c r="K8" s="17"/>
    </row>
    <row r="9" spans="1:11" ht="15" customHeight="1" x14ac:dyDescent="0.2">
      <c r="A9" s="5" t="s">
        <v>11</v>
      </c>
      <c r="B9" s="6" t="s">
        <v>25</v>
      </c>
      <c r="C9" s="6"/>
      <c r="D9" s="6" t="s">
        <v>13</v>
      </c>
      <c r="E9" s="16">
        <v>300000</v>
      </c>
      <c r="F9" s="16"/>
      <c r="G9" s="7">
        <v>0</v>
      </c>
      <c r="H9" s="9">
        <v>300000</v>
      </c>
      <c r="I9" s="5" t="s">
        <v>18</v>
      </c>
      <c r="J9" s="17"/>
      <c r="K9" s="17"/>
    </row>
    <row r="10" spans="1:11" ht="15" customHeight="1" x14ac:dyDescent="0.2">
      <c r="A10" s="5" t="s">
        <v>11</v>
      </c>
      <c r="B10" s="6" t="s">
        <v>26</v>
      </c>
      <c r="C10" s="6"/>
      <c r="D10" s="6" t="s">
        <v>13</v>
      </c>
      <c r="E10" s="16">
        <v>300000</v>
      </c>
      <c r="F10" s="16"/>
      <c r="G10" s="7">
        <v>0</v>
      </c>
      <c r="H10" s="9">
        <v>300000</v>
      </c>
      <c r="I10" s="5" t="s">
        <v>18</v>
      </c>
      <c r="J10" s="17"/>
      <c r="K10" s="17"/>
    </row>
    <row r="11" spans="1:11" ht="15" customHeight="1" x14ac:dyDescent="0.2">
      <c r="A11" s="5" t="s">
        <v>11</v>
      </c>
      <c r="B11" s="6" t="s">
        <v>27</v>
      </c>
      <c r="C11" s="6"/>
      <c r="D11" s="6" t="s">
        <v>13</v>
      </c>
      <c r="E11" s="16">
        <v>300000</v>
      </c>
      <c r="F11" s="16"/>
      <c r="G11" s="7">
        <v>0</v>
      </c>
      <c r="H11" s="9">
        <v>300000</v>
      </c>
      <c r="I11" s="5" t="s">
        <v>18</v>
      </c>
      <c r="J11" s="17"/>
      <c r="K11" s="17"/>
    </row>
    <row r="12" spans="1:11" ht="15" customHeight="1" x14ac:dyDescent="0.2">
      <c r="A12" s="5" t="s">
        <v>11</v>
      </c>
      <c r="B12" s="6" t="s">
        <v>28</v>
      </c>
      <c r="C12" s="6"/>
      <c r="D12" s="6" t="s">
        <v>13</v>
      </c>
      <c r="E12" s="16">
        <v>300000</v>
      </c>
      <c r="F12" s="16"/>
      <c r="G12" s="7">
        <v>0</v>
      </c>
      <c r="H12" s="9">
        <v>300000</v>
      </c>
      <c r="I12" s="5" t="s">
        <v>18</v>
      </c>
      <c r="J12" s="17"/>
      <c r="K12" s="17"/>
    </row>
    <row r="13" spans="1:11" ht="15" customHeight="1" x14ac:dyDescent="0.2">
      <c r="A13" s="5" t="s">
        <v>11</v>
      </c>
      <c r="B13" s="6" t="s">
        <v>29</v>
      </c>
      <c r="C13" s="6"/>
      <c r="D13" s="6" t="s">
        <v>13</v>
      </c>
      <c r="E13" s="16">
        <v>300000</v>
      </c>
      <c r="F13" s="16"/>
      <c r="G13" s="7">
        <v>0</v>
      </c>
      <c r="H13" s="9">
        <v>300000</v>
      </c>
      <c r="I13" s="5" t="s">
        <v>18</v>
      </c>
      <c r="J13" s="17"/>
      <c r="K13" s="17"/>
    </row>
    <row r="14" spans="1:11" ht="15" customHeight="1" x14ac:dyDescent="0.2">
      <c r="A14" s="5" t="s">
        <v>30</v>
      </c>
      <c r="B14" s="6" t="s">
        <v>31</v>
      </c>
      <c r="C14" s="6"/>
      <c r="D14" s="6" t="s">
        <v>13</v>
      </c>
      <c r="E14" s="16">
        <v>150000</v>
      </c>
      <c r="F14" s="16"/>
      <c r="G14" s="7">
        <v>0</v>
      </c>
      <c r="H14" s="9">
        <v>150000</v>
      </c>
      <c r="I14" s="5" t="s">
        <v>18</v>
      </c>
      <c r="J14" s="17"/>
      <c r="K14" s="17"/>
    </row>
    <row r="15" spans="1:11" ht="15" customHeight="1" x14ac:dyDescent="0.2">
      <c r="A15" s="5" t="s">
        <v>32</v>
      </c>
      <c r="B15" s="6" t="s">
        <v>33</v>
      </c>
      <c r="C15" s="6"/>
      <c r="D15" s="6" t="s">
        <v>13</v>
      </c>
      <c r="E15" s="16">
        <v>130000</v>
      </c>
      <c r="F15" s="16"/>
      <c r="G15" s="7">
        <v>0</v>
      </c>
      <c r="H15" s="9">
        <v>130000</v>
      </c>
      <c r="I15" s="5" t="s">
        <v>18</v>
      </c>
      <c r="J15" s="17"/>
      <c r="K15" s="17"/>
    </row>
    <row r="16" spans="1:11" ht="15" customHeight="1" x14ac:dyDescent="0.2">
      <c r="A16" s="5" t="s">
        <v>34</v>
      </c>
      <c r="B16" s="6" t="s">
        <v>35</v>
      </c>
      <c r="C16" s="6"/>
      <c r="D16" s="6" t="s">
        <v>13</v>
      </c>
      <c r="E16" s="16">
        <v>965000</v>
      </c>
      <c r="F16" s="16"/>
      <c r="G16" s="7">
        <v>0</v>
      </c>
      <c r="H16" s="9">
        <v>965000</v>
      </c>
      <c r="I16" s="5" t="s">
        <v>18</v>
      </c>
      <c r="J16" s="17"/>
      <c r="K16" s="17"/>
    </row>
    <row r="17" spans="1:11" ht="15" customHeight="1" x14ac:dyDescent="0.2">
      <c r="A17" s="5" t="s">
        <v>36</v>
      </c>
      <c r="B17" s="6" t="s">
        <v>37</v>
      </c>
      <c r="C17" s="6"/>
      <c r="D17" s="6" t="s">
        <v>13</v>
      </c>
      <c r="E17" s="7">
        <v>120000</v>
      </c>
      <c r="F17" s="8">
        <v>207000</v>
      </c>
      <c r="G17" s="7">
        <v>0</v>
      </c>
      <c r="H17" s="9">
        <v>207000</v>
      </c>
      <c r="I17" s="5" t="s">
        <v>18</v>
      </c>
      <c r="J17" s="5" t="s">
        <v>38</v>
      </c>
      <c r="K17" s="10" t="s">
        <v>16</v>
      </c>
    </row>
    <row r="18" spans="1:11" ht="15" customHeight="1" x14ac:dyDescent="0.2">
      <c r="A18" s="5" t="s">
        <v>39</v>
      </c>
      <c r="B18" s="6" t="s">
        <v>40</v>
      </c>
      <c r="C18" s="6"/>
      <c r="D18" s="6" t="s">
        <v>13</v>
      </c>
      <c r="E18" s="16">
        <v>300000</v>
      </c>
      <c r="F18" s="16"/>
      <c r="G18" s="7">
        <v>0</v>
      </c>
      <c r="H18" s="9">
        <v>300000</v>
      </c>
      <c r="I18" s="5" t="s">
        <v>18</v>
      </c>
      <c r="J18" s="17"/>
      <c r="K18" s="17"/>
    </row>
    <row r="19" spans="1:11" ht="15" customHeight="1" x14ac:dyDescent="0.2">
      <c r="A19" s="5" t="s">
        <v>41</v>
      </c>
      <c r="B19" s="6" t="s">
        <v>42</v>
      </c>
      <c r="C19" s="6"/>
      <c r="D19" s="6" t="s">
        <v>13</v>
      </c>
      <c r="E19" s="16">
        <v>100000</v>
      </c>
      <c r="F19" s="8">
        <v>133000</v>
      </c>
      <c r="G19" s="7">
        <v>0</v>
      </c>
      <c r="H19" s="9">
        <v>133000</v>
      </c>
      <c r="I19" s="5" t="s">
        <v>18</v>
      </c>
      <c r="J19" s="5" t="s">
        <v>38</v>
      </c>
      <c r="K19" s="10" t="s">
        <v>16</v>
      </c>
    </row>
    <row r="20" spans="1:11" ht="15" customHeight="1" x14ac:dyDescent="0.2">
      <c r="A20" s="5" t="s">
        <v>41</v>
      </c>
      <c r="B20" s="6" t="s">
        <v>43</v>
      </c>
      <c r="C20" s="6"/>
      <c r="D20" s="6" t="s">
        <v>13</v>
      </c>
      <c r="E20" s="16">
        <v>120000</v>
      </c>
      <c r="F20" s="16"/>
      <c r="G20" s="7">
        <v>0</v>
      </c>
      <c r="H20" s="9">
        <v>120000</v>
      </c>
      <c r="I20" s="5" t="s">
        <v>18</v>
      </c>
      <c r="J20" s="17"/>
      <c r="K20" s="17"/>
    </row>
    <row r="21" spans="1:11" ht="15" customHeight="1" x14ac:dyDescent="0.2">
      <c r="A21" s="5" t="s">
        <v>44</v>
      </c>
      <c r="B21" s="6" t="s">
        <v>45</v>
      </c>
      <c r="C21" s="6"/>
      <c r="D21" s="6" t="s">
        <v>13</v>
      </c>
      <c r="E21" s="16">
        <v>150000</v>
      </c>
      <c r="F21" s="16"/>
      <c r="G21" s="7">
        <v>0</v>
      </c>
      <c r="H21" s="9">
        <v>150000</v>
      </c>
      <c r="I21" s="5" t="s">
        <v>18</v>
      </c>
      <c r="J21" s="17"/>
      <c r="K21" s="17"/>
    </row>
    <row r="22" spans="1:11" ht="15" customHeight="1" x14ac:dyDescent="0.2">
      <c r="A22" s="5" t="s">
        <v>46</v>
      </c>
      <c r="B22" s="6" t="s">
        <v>47</v>
      </c>
      <c r="C22" s="6"/>
      <c r="D22" s="6" t="s">
        <v>13</v>
      </c>
      <c r="E22" s="16">
        <v>150000</v>
      </c>
      <c r="F22" s="16"/>
      <c r="G22" s="7">
        <v>0</v>
      </c>
      <c r="H22" s="9">
        <v>150000</v>
      </c>
      <c r="I22" s="5" t="s">
        <v>18</v>
      </c>
      <c r="J22" s="17"/>
      <c r="K22" s="17"/>
    </row>
    <row r="23" spans="1:11" ht="15" customHeight="1" x14ac:dyDescent="0.2">
      <c r="A23" s="5" t="s">
        <v>48</v>
      </c>
      <c r="B23" s="6" t="s">
        <v>49</v>
      </c>
      <c r="C23" s="6"/>
      <c r="D23" s="6" t="s">
        <v>13</v>
      </c>
      <c r="E23" s="16">
        <v>400000</v>
      </c>
      <c r="F23" s="16"/>
      <c r="G23" s="7">
        <v>0</v>
      </c>
      <c r="H23" s="9">
        <v>400000</v>
      </c>
      <c r="I23" s="5" t="s">
        <v>18</v>
      </c>
      <c r="J23" s="17"/>
      <c r="K23" s="17"/>
    </row>
    <row r="24" spans="1:11" ht="15" customHeight="1" x14ac:dyDescent="0.2">
      <c r="A24" s="11" t="s">
        <v>50</v>
      </c>
      <c r="B24" s="12" t="s">
        <v>51</v>
      </c>
      <c r="C24" s="12"/>
      <c r="D24" s="12" t="s">
        <v>13</v>
      </c>
      <c r="E24" s="13">
        <v>1350000</v>
      </c>
      <c r="F24" s="13"/>
      <c r="G24" s="14">
        <v>0</v>
      </c>
      <c r="H24" s="15">
        <v>1350000</v>
      </c>
      <c r="I24" s="11" t="s">
        <v>18</v>
      </c>
      <c r="J24" s="11" t="s">
        <v>38</v>
      </c>
      <c r="K24" s="11" t="s">
        <v>19</v>
      </c>
    </row>
    <row r="25" spans="1:11" ht="15" customHeight="1" x14ac:dyDescent="0.2">
      <c r="A25" s="5" t="s">
        <v>52</v>
      </c>
      <c r="B25" s="6" t="s">
        <v>53</v>
      </c>
      <c r="C25" s="6"/>
      <c r="D25" s="6" t="s">
        <v>13</v>
      </c>
      <c r="E25" s="16">
        <v>3000000</v>
      </c>
      <c r="F25" s="8">
        <v>3300000</v>
      </c>
      <c r="G25" s="7">
        <v>0</v>
      </c>
      <c r="H25" s="9">
        <v>3300000</v>
      </c>
      <c r="I25" s="5" t="s">
        <v>18</v>
      </c>
      <c r="J25" s="5" t="s">
        <v>38</v>
      </c>
      <c r="K25" s="10" t="s">
        <v>16</v>
      </c>
    </row>
    <row r="26" spans="1:11" ht="15" customHeight="1" x14ac:dyDescent="0.2">
      <c r="A26" s="5" t="s">
        <v>54</v>
      </c>
      <c r="B26" s="6" t="s">
        <v>55</v>
      </c>
      <c r="C26" s="6"/>
      <c r="D26" s="6" t="s">
        <v>13</v>
      </c>
      <c r="E26" s="16">
        <v>600000</v>
      </c>
      <c r="F26" s="16"/>
      <c r="G26" s="7">
        <v>0</v>
      </c>
      <c r="H26" s="9">
        <v>600000</v>
      </c>
      <c r="I26" s="5" t="s">
        <v>18</v>
      </c>
      <c r="J26" s="17"/>
      <c r="K26" s="17"/>
    </row>
    <row r="27" spans="1:11" ht="15" customHeight="1" x14ac:dyDescent="0.2">
      <c r="A27" s="5" t="s">
        <v>56</v>
      </c>
      <c r="B27" s="6" t="s">
        <v>57</v>
      </c>
      <c r="C27" s="6"/>
      <c r="D27" s="6" t="s">
        <v>13</v>
      </c>
      <c r="E27" s="16">
        <v>1200000</v>
      </c>
      <c r="F27" s="16"/>
      <c r="G27" s="7">
        <v>0</v>
      </c>
      <c r="H27" s="9">
        <v>1200000</v>
      </c>
      <c r="I27" s="5" t="s">
        <v>14</v>
      </c>
      <c r="J27" s="17"/>
      <c r="K27" s="17"/>
    </row>
    <row r="28" spans="1:11" ht="15" customHeight="1" x14ac:dyDescent="0.2">
      <c r="A28" s="5" t="s">
        <v>58</v>
      </c>
      <c r="B28" s="6" t="s">
        <v>59</v>
      </c>
      <c r="C28" s="6" t="s">
        <v>60</v>
      </c>
      <c r="D28" s="6" t="s">
        <v>13</v>
      </c>
      <c r="E28" s="16">
        <v>1000000</v>
      </c>
      <c r="F28" s="16"/>
      <c r="G28" s="7">
        <v>0</v>
      </c>
      <c r="H28" s="9">
        <v>1000000</v>
      </c>
      <c r="I28" s="5" t="s">
        <v>18</v>
      </c>
      <c r="J28" s="5" t="s">
        <v>15</v>
      </c>
      <c r="K28" s="18" t="s">
        <v>61</v>
      </c>
    </row>
    <row r="29" spans="1:11" ht="15" customHeight="1" x14ac:dyDescent="0.2">
      <c r="A29" s="5" t="s">
        <v>62</v>
      </c>
      <c r="B29" s="6" t="s">
        <v>63</v>
      </c>
      <c r="C29" s="6"/>
      <c r="D29" s="6" t="s">
        <v>13</v>
      </c>
      <c r="E29" s="16">
        <v>1010000</v>
      </c>
      <c r="F29" s="16"/>
      <c r="G29" s="7">
        <v>0</v>
      </c>
      <c r="H29" s="9">
        <v>1010000</v>
      </c>
      <c r="I29" s="5" t="s">
        <v>18</v>
      </c>
      <c r="J29" s="17"/>
      <c r="K29" s="17"/>
    </row>
    <row r="30" spans="1:11" ht="15" customHeight="1" x14ac:dyDescent="0.2">
      <c r="A30" s="5" t="s">
        <v>64</v>
      </c>
      <c r="B30" s="6" t="s">
        <v>65</v>
      </c>
      <c r="C30" s="6"/>
      <c r="D30" s="6" t="s">
        <v>13</v>
      </c>
      <c r="E30" s="16">
        <v>178000</v>
      </c>
      <c r="F30" s="16"/>
      <c r="G30" s="7">
        <v>0</v>
      </c>
      <c r="H30" s="9">
        <v>178000</v>
      </c>
      <c r="I30" s="5" t="s">
        <v>18</v>
      </c>
      <c r="J30" s="17"/>
      <c r="K30" s="17"/>
    </row>
    <row r="31" spans="1:11" ht="15" customHeight="1" x14ac:dyDescent="0.2">
      <c r="A31" s="5" t="s">
        <v>66</v>
      </c>
      <c r="B31" s="6" t="s">
        <v>67</v>
      </c>
      <c r="C31" s="6"/>
      <c r="D31" s="6" t="s">
        <v>13</v>
      </c>
      <c r="E31" s="16">
        <v>500000</v>
      </c>
      <c r="F31" s="16"/>
      <c r="G31" s="7">
        <v>0</v>
      </c>
      <c r="H31" s="9">
        <v>500000</v>
      </c>
      <c r="I31" s="5" t="s">
        <v>18</v>
      </c>
      <c r="J31" s="17"/>
      <c r="K31" s="17"/>
    </row>
    <row r="32" spans="1:11" ht="15" customHeight="1" x14ac:dyDescent="0.2">
      <c r="A32" s="5" t="s">
        <v>68</v>
      </c>
      <c r="B32" s="6" t="s">
        <v>69</v>
      </c>
      <c r="C32" s="6"/>
      <c r="D32" s="6" t="s">
        <v>13</v>
      </c>
      <c r="E32" s="16">
        <v>350000</v>
      </c>
      <c r="F32" s="16"/>
      <c r="G32" s="7">
        <v>0</v>
      </c>
      <c r="H32" s="9">
        <v>350000</v>
      </c>
      <c r="I32" s="5" t="s">
        <v>18</v>
      </c>
      <c r="J32" s="17"/>
      <c r="K32" s="17"/>
    </row>
    <row r="33" spans="1:11" ht="15" customHeight="1" x14ac:dyDescent="0.2">
      <c r="A33" s="5" t="s">
        <v>70</v>
      </c>
      <c r="B33" s="6" t="s">
        <v>71</v>
      </c>
      <c r="C33" s="6"/>
      <c r="D33" s="6" t="s">
        <v>13</v>
      </c>
      <c r="E33" s="16">
        <v>700000</v>
      </c>
      <c r="F33" s="16"/>
      <c r="G33" s="7">
        <v>0</v>
      </c>
      <c r="H33" s="9">
        <v>700000</v>
      </c>
      <c r="I33" s="5" t="s">
        <v>18</v>
      </c>
      <c r="J33" s="17"/>
      <c r="K33" s="17"/>
    </row>
    <row r="34" spans="1:11" ht="15" customHeight="1" x14ac:dyDescent="0.2">
      <c r="A34" s="5" t="s">
        <v>72</v>
      </c>
      <c r="B34" s="6" t="s">
        <v>73</v>
      </c>
      <c r="C34" s="6"/>
      <c r="D34" s="6" t="s">
        <v>13</v>
      </c>
      <c r="E34" s="16">
        <v>850000</v>
      </c>
      <c r="F34" s="16"/>
      <c r="G34" s="7">
        <v>0</v>
      </c>
      <c r="H34" s="9">
        <v>850000</v>
      </c>
      <c r="I34" s="5" t="s">
        <v>18</v>
      </c>
      <c r="J34" s="17"/>
      <c r="K34" s="17"/>
    </row>
    <row r="35" spans="1:11" ht="15" customHeight="1" x14ac:dyDescent="0.2">
      <c r="A35" s="5" t="s">
        <v>74</v>
      </c>
      <c r="B35" s="6" t="s">
        <v>75</v>
      </c>
      <c r="C35" s="6"/>
      <c r="D35" s="6" t="s">
        <v>13</v>
      </c>
      <c r="E35" s="16">
        <v>325000</v>
      </c>
      <c r="F35" s="16"/>
      <c r="G35" s="7">
        <v>0</v>
      </c>
      <c r="H35" s="9">
        <v>325000</v>
      </c>
      <c r="I35" s="5" t="s">
        <v>18</v>
      </c>
      <c r="J35" s="17"/>
      <c r="K35" s="17"/>
    </row>
    <row r="36" spans="1:11" ht="15" customHeight="1" x14ac:dyDescent="0.2">
      <c r="A36" s="5" t="s">
        <v>76</v>
      </c>
      <c r="B36" s="6" t="s">
        <v>77</v>
      </c>
      <c r="C36" s="6"/>
      <c r="D36" s="6" t="s">
        <v>13</v>
      </c>
      <c r="E36" s="16">
        <v>150000</v>
      </c>
      <c r="F36" s="16"/>
      <c r="G36" s="7">
        <v>0</v>
      </c>
      <c r="H36" s="9">
        <v>150000</v>
      </c>
      <c r="I36" s="5" t="s">
        <v>18</v>
      </c>
      <c r="J36" s="17"/>
      <c r="K36" s="17"/>
    </row>
    <row r="37" spans="1:11" ht="15" customHeight="1" x14ac:dyDescent="0.2">
      <c r="A37" s="5" t="s">
        <v>78</v>
      </c>
      <c r="B37" s="6" t="s">
        <v>79</v>
      </c>
      <c r="C37" s="6"/>
      <c r="D37" s="6" t="s">
        <v>13</v>
      </c>
      <c r="E37" s="16">
        <v>250000</v>
      </c>
      <c r="F37" s="16"/>
      <c r="G37" s="7">
        <v>0</v>
      </c>
      <c r="H37" s="9">
        <v>250000</v>
      </c>
      <c r="I37" s="5" t="s">
        <v>18</v>
      </c>
      <c r="J37" s="17"/>
      <c r="K37" s="17"/>
    </row>
    <row r="38" spans="1:11" ht="15" customHeight="1" x14ac:dyDescent="0.2">
      <c r="A38" s="5" t="s">
        <v>78</v>
      </c>
      <c r="B38" s="6" t="s">
        <v>80</v>
      </c>
      <c r="C38" s="6"/>
      <c r="D38" s="6" t="s">
        <v>13</v>
      </c>
      <c r="E38" s="16">
        <v>2700000</v>
      </c>
      <c r="F38" s="16"/>
      <c r="G38" s="7">
        <v>0</v>
      </c>
      <c r="H38" s="9">
        <v>2700000</v>
      </c>
      <c r="I38" s="5" t="s">
        <v>18</v>
      </c>
      <c r="J38" s="17"/>
      <c r="K38" s="17"/>
    </row>
    <row r="39" spans="1:11" ht="15" customHeight="1" x14ac:dyDescent="0.2">
      <c r="A39" s="5" t="s">
        <v>81</v>
      </c>
      <c r="B39" s="6" t="s">
        <v>82</v>
      </c>
      <c r="C39" s="6"/>
      <c r="D39" s="6" t="s">
        <v>13</v>
      </c>
      <c r="E39" s="16">
        <v>300000</v>
      </c>
      <c r="F39" s="16"/>
      <c r="G39" s="7">
        <v>0</v>
      </c>
      <c r="H39" s="9">
        <v>300000</v>
      </c>
      <c r="I39" s="5" t="s">
        <v>18</v>
      </c>
      <c r="J39" s="17"/>
      <c r="K39" s="17"/>
    </row>
    <row r="40" spans="1:11" ht="15" customHeight="1" x14ac:dyDescent="0.2">
      <c r="A40" s="5" t="s">
        <v>83</v>
      </c>
      <c r="B40" s="6" t="s">
        <v>84</v>
      </c>
      <c r="C40" s="6"/>
      <c r="D40" s="6" t="s">
        <v>13</v>
      </c>
      <c r="E40" s="16">
        <v>200000</v>
      </c>
      <c r="F40" s="16"/>
      <c r="G40" s="7">
        <v>0</v>
      </c>
      <c r="H40" s="9">
        <v>200000</v>
      </c>
      <c r="I40" s="5" t="s">
        <v>18</v>
      </c>
      <c r="J40" s="17"/>
      <c r="K40" s="17"/>
    </row>
    <row r="41" spans="1:11" ht="15" customHeight="1" x14ac:dyDescent="0.2">
      <c r="A41" s="5" t="s">
        <v>85</v>
      </c>
      <c r="B41" s="6" t="s">
        <v>86</v>
      </c>
      <c r="C41" s="6"/>
      <c r="D41" s="6" t="s">
        <v>13</v>
      </c>
      <c r="E41" s="16">
        <v>1000000</v>
      </c>
      <c r="F41" s="16"/>
      <c r="G41" s="7">
        <v>0</v>
      </c>
      <c r="H41" s="9">
        <v>1000000</v>
      </c>
      <c r="I41" s="5" t="s">
        <v>18</v>
      </c>
      <c r="J41" s="17"/>
      <c r="K41" s="17"/>
    </row>
    <row r="42" spans="1:11" ht="15" customHeight="1" x14ac:dyDescent="0.2">
      <c r="A42" s="5" t="s">
        <v>87</v>
      </c>
      <c r="B42" s="6" t="s">
        <v>88</v>
      </c>
      <c r="C42" s="6"/>
      <c r="D42" s="6" t="s">
        <v>13</v>
      </c>
      <c r="E42" s="16">
        <v>180000</v>
      </c>
      <c r="F42" s="16"/>
      <c r="G42" s="7">
        <v>0</v>
      </c>
      <c r="H42" s="9">
        <v>180000</v>
      </c>
      <c r="I42" s="5" t="s">
        <v>18</v>
      </c>
      <c r="J42" s="17"/>
      <c r="K42" s="17"/>
    </row>
    <row r="43" spans="1:11" ht="15" customHeight="1" x14ac:dyDescent="0.2">
      <c r="A43" s="5" t="s">
        <v>89</v>
      </c>
      <c r="B43" s="6" t="s">
        <v>90</v>
      </c>
      <c r="C43" s="6"/>
      <c r="D43" s="6" t="s">
        <v>13</v>
      </c>
      <c r="E43" s="16">
        <v>280000</v>
      </c>
      <c r="F43" s="16"/>
      <c r="G43" s="7">
        <v>0</v>
      </c>
      <c r="H43" s="9">
        <v>280000</v>
      </c>
      <c r="I43" s="5" t="s">
        <v>18</v>
      </c>
      <c r="J43" s="17"/>
      <c r="K43" s="17"/>
    </row>
    <row r="44" spans="1:11" ht="30" customHeight="1" x14ac:dyDescent="0.2">
      <c r="A44" s="5" t="s">
        <v>91</v>
      </c>
      <c r="B44" s="6" t="s">
        <v>92</v>
      </c>
      <c r="C44" s="6" t="s">
        <v>93</v>
      </c>
      <c r="D44" s="6" t="s">
        <v>13</v>
      </c>
      <c r="E44" s="16">
        <v>400000</v>
      </c>
      <c r="F44" s="8">
        <v>650000</v>
      </c>
      <c r="G44" s="7">
        <v>0</v>
      </c>
      <c r="H44" s="9">
        <v>650000</v>
      </c>
      <c r="I44" s="5" t="s">
        <v>18</v>
      </c>
      <c r="J44" s="5" t="s">
        <v>94</v>
      </c>
      <c r="K44" s="10" t="s">
        <v>95</v>
      </c>
    </row>
    <row r="45" spans="1:11" ht="15" customHeight="1" x14ac:dyDescent="0.2">
      <c r="A45" s="5" t="s">
        <v>96</v>
      </c>
      <c r="B45" s="6" t="s">
        <v>97</v>
      </c>
      <c r="C45" s="6"/>
      <c r="D45" s="6" t="s">
        <v>13</v>
      </c>
      <c r="E45" s="16">
        <v>1000000</v>
      </c>
      <c r="F45" s="16"/>
      <c r="G45" s="7">
        <v>0</v>
      </c>
      <c r="H45" s="9">
        <v>1000000</v>
      </c>
      <c r="I45" s="5" t="s">
        <v>18</v>
      </c>
      <c r="J45" s="17"/>
      <c r="K45" s="17"/>
    </row>
    <row r="46" spans="1:11" ht="15" customHeight="1" x14ac:dyDescent="0.2">
      <c r="A46" s="5" t="s">
        <v>98</v>
      </c>
      <c r="B46" s="6" t="s">
        <v>99</v>
      </c>
      <c r="C46" s="6"/>
      <c r="D46" s="6" t="s">
        <v>13</v>
      </c>
      <c r="E46" s="16">
        <v>250000</v>
      </c>
      <c r="F46" s="16"/>
      <c r="G46" s="7">
        <v>0</v>
      </c>
      <c r="H46" s="9">
        <v>250000</v>
      </c>
      <c r="I46" s="5" t="s">
        <v>18</v>
      </c>
      <c r="J46" s="17"/>
      <c r="K46" s="17"/>
    </row>
    <row r="47" spans="1:11" ht="15" customHeight="1" x14ac:dyDescent="0.2">
      <c r="A47" s="5" t="s">
        <v>100</v>
      </c>
      <c r="B47" s="6" t="s">
        <v>101</v>
      </c>
      <c r="C47" s="6"/>
      <c r="D47" s="6" t="s">
        <v>13</v>
      </c>
      <c r="E47" s="16">
        <v>400000</v>
      </c>
      <c r="F47" s="16"/>
      <c r="G47" s="7">
        <v>0</v>
      </c>
      <c r="H47" s="9">
        <v>400000</v>
      </c>
      <c r="I47" s="5" t="s">
        <v>18</v>
      </c>
      <c r="J47" s="17"/>
      <c r="K47" s="17"/>
    </row>
    <row r="48" spans="1:11" ht="15" customHeight="1" x14ac:dyDescent="0.2">
      <c r="A48" s="5" t="s">
        <v>102</v>
      </c>
      <c r="B48" s="6" t="s">
        <v>103</v>
      </c>
      <c r="C48" s="6"/>
      <c r="D48" s="6" t="s">
        <v>13</v>
      </c>
      <c r="E48" s="16">
        <v>1000000</v>
      </c>
      <c r="F48" s="8">
        <v>1300000</v>
      </c>
      <c r="G48" s="7">
        <v>0</v>
      </c>
      <c r="H48" s="9">
        <v>1300000</v>
      </c>
      <c r="I48" s="5" t="s">
        <v>18</v>
      </c>
      <c r="J48" s="5" t="s">
        <v>38</v>
      </c>
      <c r="K48" s="10" t="s">
        <v>16</v>
      </c>
    </row>
    <row r="49" spans="1:11" ht="15" customHeight="1" x14ac:dyDescent="0.2">
      <c r="A49" s="5" t="s">
        <v>104</v>
      </c>
      <c r="B49" s="6" t="s">
        <v>105</v>
      </c>
      <c r="C49" s="6"/>
      <c r="D49" s="6" t="s">
        <v>13</v>
      </c>
      <c r="E49" s="16">
        <v>1400000</v>
      </c>
      <c r="F49" s="16"/>
      <c r="G49" s="7">
        <v>0</v>
      </c>
      <c r="H49" s="9">
        <v>1400000</v>
      </c>
      <c r="I49" s="5" t="s">
        <v>18</v>
      </c>
      <c r="J49" s="17"/>
      <c r="K49" s="17"/>
    </row>
    <row r="50" spans="1:11" ht="15" customHeight="1" x14ac:dyDescent="0.2">
      <c r="A50" s="5" t="s">
        <v>106</v>
      </c>
      <c r="B50" s="6" t="s">
        <v>107</v>
      </c>
      <c r="C50" s="6"/>
      <c r="D50" s="6" t="s">
        <v>13</v>
      </c>
      <c r="E50" s="16">
        <v>1916217.63</v>
      </c>
      <c r="F50" s="16"/>
      <c r="G50" s="7">
        <v>0</v>
      </c>
      <c r="H50" s="9">
        <v>1916217.63</v>
      </c>
      <c r="I50" s="5" t="s">
        <v>18</v>
      </c>
      <c r="J50" s="17"/>
      <c r="K50" s="17"/>
    </row>
    <row r="51" spans="1:11" ht="15" customHeight="1" x14ac:dyDescent="0.2">
      <c r="A51" s="5" t="s">
        <v>108</v>
      </c>
      <c r="B51" s="6" t="s">
        <v>109</v>
      </c>
      <c r="C51" s="6" t="s">
        <v>110</v>
      </c>
      <c r="D51" s="6" t="s">
        <v>13</v>
      </c>
      <c r="E51" s="16">
        <v>1000000</v>
      </c>
      <c r="F51" s="16"/>
      <c r="G51" s="7">
        <v>0</v>
      </c>
      <c r="H51" s="9">
        <v>1000000</v>
      </c>
      <c r="I51" s="5" t="s">
        <v>18</v>
      </c>
      <c r="J51" s="5" t="s">
        <v>111</v>
      </c>
      <c r="K51" s="10" t="s">
        <v>61</v>
      </c>
    </row>
    <row r="52" spans="1:11" ht="15" customHeight="1" x14ac:dyDescent="0.2">
      <c r="A52" s="5" t="s">
        <v>112</v>
      </c>
      <c r="B52" s="6" t="s">
        <v>113</v>
      </c>
      <c r="C52" s="6"/>
      <c r="D52" s="6" t="s">
        <v>13</v>
      </c>
      <c r="E52" s="16">
        <v>190000</v>
      </c>
      <c r="F52" s="16"/>
      <c r="G52" s="7">
        <v>0</v>
      </c>
      <c r="H52" s="9">
        <v>190000</v>
      </c>
      <c r="I52" s="5" t="s">
        <v>18</v>
      </c>
      <c r="J52" s="17"/>
      <c r="K52" s="17"/>
    </row>
    <row r="53" spans="1:11" ht="15" customHeight="1" x14ac:dyDescent="0.2">
      <c r="A53" s="5" t="s">
        <v>112</v>
      </c>
      <c r="B53" s="6" t="s">
        <v>114</v>
      </c>
      <c r="C53" s="6"/>
      <c r="D53" s="6" t="s">
        <v>13</v>
      </c>
      <c r="E53" s="16">
        <v>2000000</v>
      </c>
      <c r="F53" s="16"/>
      <c r="G53" s="7">
        <v>0</v>
      </c>
      <c r="H53" s="9">
        <v>2000000</v>
      </c>
      <c r="I53" s="5" t="s">
        <v>18</v>
      </c>
      <c r="J53" s="17"/>
      <c r="K53" s="17"/>
    </row>
    <row r="54" spans="1:11" ht="15" customHeight="1" x14ac:dyDescent="0.2">
      <c r="A54" s="5" t="s">
        <v>115</v>
      </c>
      <c r="B54" s="6" t="s">
        <v>116</v>
      </c>
      <c r="C54" s="6"/>
      <c r="D54" s="6" t="s">
        <v>13</v>
      </c>
      <c r="E54" s="16">
        <v>600000</v>
      </c>
      <c r="F54" s="16"/>
      <c r="G54" s="7">
        <v>0</v>
      </c>
      <c r="H54" s="9">
        <v>600000</v>
      </c>
      <c r="I54" s="5" t="s">
        <v>18</v>
      </c>
      <c r="J54" s="17"/>
      <c r="K54" s="17"/>
    </row>
    <row r="55" spans="1:11" ht="15" customHeight="1" x14ac:dyDescent="0.2">
      <c r="A55" s="5" t="s">
        <v>115</v>
      </c>
      <c r="B55" s="6" t="s">
        <v>117</v>
      </c>
      <c r="C55" s="6"/>
      <c r="D55" s="6" t="s">
        <v>13</v>
      </c>
      <c r="E55" s="16">
        <v>250000</v>
      </c>
      <c r="F55" s="16"/>
      <c r="G55" s="7">
        <v>0</v>
      </c>
      <c r="H55" s="9">
        <v>250000</v>
      </c>
      <c r="I55" s="5" t="s">
        <v>18</v>
      </c>
      <c r="J55" s="17"/>
      <c r="K55" s="17"/>
    </row>
    <row r="56" spans="1:11" ht="15" customHeight="1" x14ac:dyDescent="0.2">
      <c r="A56" s="5" t="s">
        <v>115</v>
      </c>
      <c r="B56" s="6" t="s">
        <v>118</v>
      </c>
      <c r="C56" s="6"/>
      <c r="D56" s="6" t="s">
        <v>13</v>
      </c>
      <c r="E56" s="16">
        <v>700000</v>
      </c>
      <c r="F56" s="16"/>
      <c r="G56" s="7">
        <v>0</v>
      </c>
      <c r="H56" s="9">
        <v>700000</v>
      </c>
      <c r="I56" s="5" t="s">
        <v>18</v>
      </c>
      <c r="J56" s="17"/>
      <c r="K56" s="17"/>
    </row>
    <row r="57" spans="1:11" ht="15" customHeight="1" x14ac:dyDescent="0.2">
      <c r="A57" s="5" t="s">
        <v>115</v>
      </c>
      <c r="B57" s="6" t="s">
        <v>119</v>
      </c>
      <c r="C57" s="6"/>
      <c r="D57" s="6" t="s">
        <v>13</v>
      </c>
      <c r="E57" s="16">
        <v>1200000</v>
      </c>
      <c r="F57" s="16"/>
      <c r="G57" s="7">
        <v>0</v>
      </c>
      <c r="H57" s="9">
        <v>1200000</v>
      </c>
      <c r="I57" s="5" t="s">
        <v>18</v>
      </c>
      <c r="J57" s="17"/>
      <c r="K57" s="17"/>
    </row>
    <row r="58" spans="1:11" ht="15" customHeight="1" x14ac:dyDescent="0.2">
      <c r="A58" s="5" t="s">
        <v>115</v>
      </c>
      <c r="B58" s="6" t="s">
        <v>120</v>
      </c>
      <c r="C58" s="6"/>
      <c r="D58" s="6" t="s">
        <v>13</v>
      </c>
      <c r="E58" s="16">
        <v>250000</v>
      </c>
      <c r="F58" s="16"/>
      <c r="G58" s="7">
        <v>0</v>
      </c>
      <c r="H58" s="9">
        <v>250000</v>
      </c>
      <c r="I58" s="5" t="s">
        <v>18</v>
      </c>
      <c r="J58" s="17"/>
      <c r="K58" s="17"/>
    </row>
    <row r="59" spans="1:11" ht="15" customHeight="1" x14ac:dyDescent="0.2">
      <c r="A59" s="5" t="s">
        <v>115</v>
      </c>
      <c r="B59" s="6" t="s">
        <v>121</v>
      </c>
      <c r="C59" s="6"/>
      <c r="D59" s="6" t="s">
        <v>13</v>
      </c>
      <c r="E59" s="16">
        <v>950000</v>
      </c>
      <c r="F59" s="8">
        <v>1250000</v>
      </c>
      <c r="G59" s="7">
        <v>0</v>
      </c>
      <c r="H59" s="9">
        <v>1250000</v>
      </c>
      <c r="I59" s="5" t="s">
        <v>18</v>
      </c>
      <c r="J59" s="5" t="s">
        <v>38</v>
      </c>
      <c r="K59" s="10" t="s">
        <v>16</v>
      </c>
    </row>
    <row r="60" spans="1:11" ht="15" customHeight="1" x14ac:dyDescent="0.2">
      <c r="A60" s="5" t="s">
        <v>115</v>
      </c>
      <c r="B60" s="6" t="s">
        <v>122</v>
      </c>
      <c r="C60" s="6"/>
      <c r="D60" s="6" t="s">
        <v>13</v>
      </c>
      <c r="E60" s="16">
        <v>970000</v>
      </c>
      <c r="F60" s="16"/>
      <c r="G60" s="7">
        <v>0</v>
      </c>
      <c r="H60" s="9">
        <v>970000</v>
      </c>
      <c r="I60" s="5" t="s">
        <v>18</v>
      </c>
      <c r="J60" s="17"/>
      <c r="K60" s="17"/>
    </row>
    <row r="61" spans="1:11" ht="15" customHeight="1" x14ac:dyDescent="0.2">
      <c r="A61" s="5" t="s">
        <v>123</v>
      </c>
      <c r="B61" s="6" t="s">
        <v>124</v>
      </c>
      <c r="C61" s="6"/>
      <c r="D61" s="6" t="s">
        <v>13</v>
      </c>
      <c r="E61" s="16">
        <v>400000</v>
      </c>
      <c r="F61" s="16"/>
      <c r="G61" s="7">
        <v>0</v>
      </c>
      <c r="H61" s="9">
        <v>400000</v>
      </c>
      <c r="I61" s="5" t="s">
        <v>18</v>
      </c>
      <c r="J61" s="17"/>
      <c r="K61" s="17"/>
    </row>
    <row r="62" spans="1:11" ht="15" customHeight="1" x14ac:dyDescent="0.2">
      <c r="A62" s="5" t="s">
        <v>123</v>
      </c>
      <c r="B62" s="6" t="s">
        <v>125</v>
      </c>
      <c r="C62" s="6"/>
      <c r="D62" s="6" t="s">
        <v>13</v>
      </c>
      <c r="E62" s="16">
        <v>400000</v>
      </c>
      <c r="F62" s="16"/>
      <c r="G62" s="7">
        <v>0</v>
      </c>
      <c r="H62" s="9">
        <v>400000</v>
      </c>
      <c r="I62" s="5" t="s">
        <v>18</v>
      </c>
      <c r="J62" s="17"/>
      <c r="K62" s="17"/>
    </row>
    <row r="63" spans="1:11" ht="15" customHeight="1" x14ac:dyDescent="0.2">
      <c r="A63" s="5" t="s">
        <v>123</v>
      </c>
      <c r="B63" s="6" t="s">
        <v>126</v>
      </c>
      <c r="C63" s="6"/>
      <c r="D63" s="6" t="s">
        <v>13</v>
      </c>
      <c r="E63" s="16">
        <v>500000</v>
      </c>
      <c r="F63" s="16"/>
      <c r="G63" s="7">
        <v>0</v>
      </c>
      <c r="H63" s="9">
        <v>500000</v>
      </c>
      <c r="I63" s="5" t="s">
        <v>18</v>
      </c>
      <c r="J63" s="17"/>
      <c r="K63" s="17"/>
    </row>
    <row r="64" spans="1:11" ht="15" customHeight="1" x14ac:dyDescent="0.2">
      <c r="A64" s="5" t="s">
        <v>127</v>
      </c>
      <c r="B64" s="6" t="s">
        <v>128</v>
      </c>
      <c r="C64" s="6"/>
      <c r="D64" s="6" t="s">
        <v>13</v>
      </c>
      <c r="E64" s="16">
        <v>2745000</v>
      </c>
      <c r="F64" s="16"/>
      <c r="G64" s="7">
        <v>0</v>
      </c>
      <c r="H64" s="9">
        <v>2745000</v>
      </c>
      <c r="I64" s="5" t="s">
        <v>18</v>
      </c>
      <c r="J64" s="17"/>
      <c r="K64" s="17"/>
    </row>
    <row r="65" spans="1:11" ht="15" customHeight="1" x14ac:dyDescent="0.2">
      <c r="A65" s="5" t="s">
        <v>127</v>
      </c>
      <c r="B65" s="6" t="s">
        <v>129</v>
      </c>
      <c r="C65" s="6"/>
      <c r="D65" s="6" t="s">
        <v>13</v>
      </c>
      <c r="E65" s="16">
        <v>1200000</v>
      </c>
      <c r="F65" s="16"/>
      <c r="G65" s="7">
        <v>0</v>
      </c>
      <c r="H65" s="9">
        <v>1200000</v>
      </c>
      <c r="I65" s="5" t="s">
        <v>18</v>
      </c>
      <c r="J65" s="17"/>
      <c r="K65" s="17"/>
    </row>
    <row r="66" spans="1:11" ht="15" customHeight="1" x14ac:dyDescent="0.2">
      <c r="A66" s="5" t="s">
        <v>130</v>
      </c>
      <c r="B66" s="6" t="s">
        <v>131</v>
      </c>
      <c r="C66" s="6"/>
      <c r="D66" s="6" t="s">
        <v>13</v>
      </c>
      <c r="E66" s="16">
        <v>300000</v>
      </c>
      <c r="F66" s="16"/>
      <c r="G66" s="7">
        <v>0</v>
      </c>
      <c r="H66" s="9">
        <v>300000</v>
      </c>
      <c r="I66" s="5" t="s">
        <v>18</v>
      </c>
      <c r="J66" s="17"/>
      <c r="K66" s="17"/>
    </row>
    <row r="67" spans="1:11" ht="15" customHeight="1" x14ac:dyDescent="0.2">
      <c r="A67" s="5" t="s">
        <v>130</v>
      </c>
      <c r="B67" s="6" t="s">
        <v>132</v>
      </c>
      <c r="C67" s="6"/>
      <c r="D67" s="6" t="s">
        <v>13</v>
      </c>
      <c r="E67" s="16">
        <v>600000</v>
      </c>
      <c r="F67" s="16"/>
      <c r="G67" s="7">
        <v>0</v>
      </c>
      <c r="H67" s="9">
        <v>600000</v>
      </c>
      <c r="I67" s="5" t="s">
        <v>18</v>
      </c>
      <c r="J67" s="17"/>
      <c r="K67" s="17"/>
    </row>
    <row r="68" spans="1:11" ht="15" customHeight="1" x14ac:dyDescent="0.2">
      <c r="A68" s="5" t="s">
        <v>130</v>
      </c>
      <c r="B68" s="6" t="s">
        <v>133</v>
      </c>
      <c r="C68" s="6"/>
      <c r="D68" s="6" t="s">
        <v>13</v>
      </c>
      <c r="E68" s="16">
        <v>300000</v>
      </c>
      <c r="F68" s="16"/>
      <c r="G68" s="7">
        <v>0</v>
      </c>
      <c r="H68" s="9">
        <v>300000</v>
      </c>
      <c r="I68" s="5" t="s">
        <v>18</v>
      </c>
      <c r="J68" s="17"/>
      <c r="K68" s="17"/>
    </row>
    <row r="69" spans="1:11" ht="15" customHeight="1" x14ac:dyDescent="0.2">
      <c r="A69" s="5" t="s">
        <v>130</v>
      </c>
      <c r="B69" s="6" t="s">
        <v>134</v>
      </c>
      <c r="C69" s="6"/>
      <c r="D69" s="6" t="s">
        <v>13</v>
      </c>
      <c r="E69" s="16">
        <v>350000</v>
      </c>
      <c r="F69" s="16"/>
      <c r="G69" s="7">
        <v>0</v>
      </c>
      <c r="H69" s="9">
        <v>350000</v>
      </c>
      <c r="I69" s="5" t="s">
        <v>18</v>
      </c>
      <c r="J69" s="17"/>
      <c r="K69" s="17"/>
    </row>
    <row r="70" spans="1:11" ht="15" customHeight="1" x14ac:dyDescent="0.2">
      <c r="A70" s="5" t="s">
        <v>130</v>
      </c>
      <c r="B70" s="6" t="s">
        <v>135</v>
      </c>
      <c r="C70" s="6"/>
      <c r="D70" s="6" t="s">
        <v>13</v>
      </c>
      <c r="E70" s="16">
        <v>400000</v>
      </c>
      <c r="F70" s="16"/>
      <c r="G70" s="7">
        <v>0</v>
      </c>
      <c r="H70" s="9">
        <v>400000</v>
      </c>
      <c r="I70" s="5" t="s">
        <v>18</v>
      </c>
      <c r="J70" s="17"/>
      <c r="K70" s="17"/>
    </row>
    <row r="71" spans="1:11" ht="15" customHeight="1" x14ac:dyDescent="0.2">
      <c r="A71" s="5" t="s">
        <v>130</v>
      </c>
      <c r="B71" s="6" t="s">
        <v>136</v>
      </c>
      <c r="C71" s="6"/>
      <c r="D71" s="6" t="s">
        <v>13</v>
      </c>
      <c r="E71" s="16">
        <v>2000000</v>
      </c>
      <c r="F71" s="16"/>
      <c r="G71" s="7">
        <v>0</v>
      </c>
      <c r="H71" s="9">
        <v>2000000</v>
      </c>
      <c r="I71" s="5" t="s">
        <v>18</v>
      </c>
      <c r="J71" s="17"/>
      <c r="K71" s="17"/>
    </row>
    <row r="72" spans="1:11" ht="15" customHeight="1" x14ac:dyDescent="0.2">
      <c r="A72" s="5" t="s">
        <v>130</v>
      </c>
      <c r="B72" s="6" t="s">
        <v>137</v>
      </c>
      <c r="C72" s="6"/>
      <c r="D72" s="6" t="s">
        <v>13</v>
      </c>
      <c r="E72" s="16">
        <v>400000</v>
      </c>
      <c r="F72" s="16"/>
      <c r="G72" s="7">
        <v>0</v>
      </c>
      <c r="H72" s="9">
        <v>400000</v>
      </c>
      <c r="I72" s="5" t="s">
        <v>18</v>
      </c>
      <c r="J72" s="17"/>
      <c r="K72" s="17"/>
    </row>
    <row r="73" spans="1:11" ht="15" customHeight="1" x14ac:dyDescent="0.2">
      <c r="A73" s="5" t="s">
        <v>138</v>
      </c>
      <c r="B73" s="6" t="s">
        <v>139</v>
      </c>
      <c r="C73" s="6"/>
      <c r="D73" s="6" t="s">
        <v>13</v>
      </c>
      <c r="E73" s="16">
        <v>800000</v>
      </c>
      <c r="F73" s="16"/>
      <c r="G73" s="7">
        <v>0</v>
      </c>
      <c r="H73" s="9">
        <v>800000</v>
      </c>
      <c r="I73" s="5" t="s">
        <v>18</v>
      </c>
      <c r="J73" s="17"/>
      <c r="K73" s="17"/>
    </row>
    <row r="74" spans="1:11" ht="15" customHeight="1" x14ac:dyDescent="0.2">
      <c r="A74" s="5" t="s">
        <v>138</v>
      </c>
      <c r="B74" s="6" t="s">
        <v>140</v>
      </c>
      <c r="C74" s="6"/>
      <c r="D74" s="6" t="s">
        <v>13</v>
      </c>
      <c r="E74" s="16">
        <v>500000</v>
      </c>
      <c r="F74" s="16"/>
      <c r="G74" s="7">
        <v>0</v>
      </c>
      <c r="H74" s="9">
        <v>500000</v>
      </c>
      <c r="I74" s="5" t="s">
        <v>18</v>
      </c>
      <c r="J74" s="17"/>
      <c r="K74" s="17"/>
    </row>
    <row r="75" spans="1:11" ht="15" customHeight="1" x14ac:dyDescent="0.2">
      <c r="A75" s="5" t="s">
        <v>138</v>
      </c>
      <c r="B75" s="6" t="s">
        <v>141</v>
      </c>
      <c r="C75" s="6"/>
      <c r="D75" s="6" t="s">
        <v>13</v>
      </c>
      <c r="E75" s="16">
        <v>800000</v>
      </c>
      <c r="F75" s="16"/>
      <c r="G75" s="7">
        <v>0</v>
      </c>
      <c r="H75" s="9">
        <v>800000</v>
      </c>
      <c r="I75" s="5" t="s">
        <v>18</v>
      </c>
      <c r="J75" s="17"/>
      <c r="K75" s="17"/>
    </row>
    <row r="76" spans="1:11" ht="15" customHeight="1" x14ac:dyDescent="0.2">
      <c r="A76" s="5" t="s">
        <v>138</v>
      </c>
      <c r="B76" s="6" t="s">
        <v>142</v>
      </c>
      <c r="C76" s="6"/>
      <c r="D76" s="6" t="s">
        <v>13</v>
      </c>
      <c r="E76" s="16">
        <v>400000</v>
      </c>
      <c r="F76" s="16"/>
      <c r="G76" s="7">
        <v>0</v>
      </c>
      <c r="H76" s="9">
        <v>400000</v>
      </c>
      <c r="I76" s="5" t="s">
        <v>18</v>
      </c>
      <c r="J76" s="17"/>
      <c r="K76" s="17"/>
    </row>
    <row r="77" spans="1:11" ht="15" customHeight="1" x14ac:dyDescent="0.2">
      <c r="A77" s="5" t="s">
        <v>138</v>
      </c>
      <c r="B77" s="6" t="s">
        <v>143</v>
      </c>
      <c r="C77" s="6"/>
      <c r="D77" s="6" t="s">
        <v>13</v>
      </c>
      <c r="E77" s="16">
        <v>500000</v>
      </c>
      <c r="F77" s="16"/>
      <c r="G77" s="7">
        <v>0</v>
      </c>
      <c r="H77" s="9">
        <v>500000</v>
      </c>
      <c r="I77" s="5" t="s">
        <v>18</v>
      </c>
      <c r="J77" s="17"/>
      <c r="K77" s="17"/>
    </row>
    <row r="78" spans="1:11" ht="15" customHeight="1" x14ac:dyDescent="0.2">
      <c r="A78" s="5" t="s">
        <v>138</v>
      </c>
      <c r="B78" s="6" t="s">
        <v>144</v>
      </c>
      <c r="C78" s="6"/>
      <c r="D78" s="6" t="s">
        <v>13</v>
      </c>
      <c r="E78" s="16">
        <v>800000</v>
      </c>
      <c r="F78" s="16"/>
      <c r="G78" s="7">
        <v>0</v>
      </c>
      <c r="H78" s="9">
        <v>800000</v>
      </c>
      <c r="I78" s="5" t="s">
        <v>18</v>
      </c>
      <c r="J78" s="17"/>
      <c r="K78" s="17"/>
    </row>
    <row r="79" spans="1:11" ht="15" customHeight="1" x14ac:dyDescent="0.2">
      <c r="A79" s="5" t="s">
        <v>138</v>
      </c>
      <c r="B79" s="6" t="s">
        <v>145</v>
      </c>
      <c r="C79" s="6"/>
      <c r="D79" s="6" t="s">
        <v>13</v>
      </c>
      <c r="E79" s="16">
        <v>500000</v>
      </c>
      <c r="F79" s="16"/>
      <c r="G79" s="7">
        <v>0</v>
      </c>
      <c r="H79" s="9">
        <v>500000</v>
      </c>
      <c r="I79" s="5" t="s">
        <v>18</v>
      </c>
      <c r="J79" s="17"/>
      <c r="K79" s="17"/>
    </row>
    <row r="80" spans="1:11" ht="15" customHeight="1" x14ac:dyDescent="0.2">
      <c r="A80" s="5" t="s">
        <v>138</v>
      </c>
      <c r="B80" s="6" t="s">
        <v>146</v>
      </c>
      <c r="C80" s="6"/>
      <c r="D80" s="6" t="s">
        <v>13</v>
      </c>
      <c r="E80" s="16">
        <v>560000</v>
      </c>
      <c r="F80" s="16"/>
      <c r="G80" s="7">
        <v>0</v>
      </c>
      <c r="H80" s="9">
        <v>560000</v>
      </c>
      <c r="I80" s="5" t="s">
        <v>18</v>
      </c>
      <c r="J80" s="17"/>
      <c r="K80" s="17"/>
    </row>
    <row r="81" spans="1:11" ht="15" customHeight="1" x14ac:dyDescent="0.2">
      <c r="A81" s="5" t="s">
        <v>138</v>
      </c>
      <c r="B81" s="6" t="s">
        <v>147</v>
      </c>
      <c r="C81" s="6"/>
      <c r="D81" s="6" t="s">
        <v>13</v>
      </c>
      <c r="E81" s="16">
        <v>500000</v>
      </c>
      <c r="F81" s="16"/>
      <c r="G81" s="7">
        <v>0</v>
      </c>
      <c r="H81" s="9">
        <v>500000</v>
      </c>
      <c r="I81" s="5" t="s">
        <v>18</v>
      </c>
      <c r="J81" s="17"/>
      <c r="K81" s="17"/>
    </row>
    <row r="82" spans="1:11" ht="15" customHeight="1" x14ac:dyDescent="0.2">
      <c r="A82" s="5" t="s">
        <v>138</v>
      </c>
      <c r="B82" s="6" t="s">
        <v>148</v>
      </c>
      <c r="C82" s="6"/>
      <c r="D82" s="6" t="s">
        <v>13</v>
      </c>
      <c r="E82" s="16">
        <v>550000</v>
      </c>
      <c r="F82" s="16"/>
      <c r="G82" s="7">
        <v>0</v>
      </c>
      <c r="H82" s="9">
        <v>550000</v>
      </c>
      <c r="I82" s="5" t="s">
        <v>18</v>
      </c>
      <c r="J82" s="17"/>
      <c r="K82" s="17"/>
    </row>
    <row r="83" spans="1:11" ht="15" customHeight="1" x14ac:dyDescent="0.2">
      <c r="A83" s="5" t="s">
        <v>149</v>
      </c>
      <c r="B83" s="6" t="s">
        <v>150</v>
      </c>
      <c r="C83" s="6"/>
      <c r="D83" s="6" t="s">
        <v>13</v>
      </c>
      <c r="E83" s="16">
        <v>350000</v>
      </c>
      <c r="F83" s="16"/>
      <c r="G83" s="7">
        <v>0</v>
      </c>
      <c r="H83" s="9">
        <v>350000</v>
      </c>
      <c r="I83" s="5" t="s">
        <v>18</v>
      </c>
      <c r="J83" s="17"/>
      <c r="K83" s="17"/>
    </row>
    <row r="84" spans="1:11" ht="15" customHeight="1" x14ac:dyDescent="0.2">
      <c r="A84" s="5" t="s">
        <v>149</v>
      </c>
      <c r="B84" s="6" t="s">
        <v>151</v>
      </c>
      <c r="C84" s="6"/>
      <c r="D84" s="6" t="s">
        <v>13</v>
      </c>
      <c r="E84" s="16">
        <v>1525000</v>
      </c>
      <c r="F84" s="16"/>
      <c r="G84" s="7">
        <v>0</v>
      </c>
      <c r="H84" s="9">
        <v>1525000</v>
      </c>
      <c r="I84" s="5" t="s">
        <v>18</v>
      </c>
      <c r="J84" s="17"/>
      <c r="K84" s="17"/>
    </row>
    <row r="85" spans="1:11" ht="15" customHeight="1" x14ac:dyDescent="0.2">
      <c r="A85" s="5" t="s">
        <v>149</v>
      </c>
      <c r="B85" s="6" t="s">
        <v>152</v>
      </c>
      <c r="C85" s="6"/>
      <c r="D85" s="6" t="s">
        <v>13</v>
      </c>
      <c r="E85" s="16">
        <v>500000</v>
      </c>
      <c r="F85" s="8">
        <v>580000</v>
      </c>
      <c r="G85" s="7">
        <v>0</v>
      </c>
      <c r="H85" s="9">
        <v>580000</v>
      </c>
      <c r="I85" s="5" t="s">
        <v>18</v>
      </c>
      <c r="J85" s="5" t="s">
        <v>38</v>
      </c>
      <c r="K85" s="10" t="s">
        <v>16</v>
      </c>
    </row>
    <row r="86" spans="1:11" ht="15" customHeight="1" x14ac:dyDescent="0.2">
      <c r="A86" s="5" t="s">
        <v>153</v>
      </c>
      <c r="B86" s="6" t="s">
        <v>154</v>
      </c>
      <c r="C86" s="6"/>
      <c r="D86" s="6" t="s">
        <v>13</v>
      </c>
      <c r="E86" s="16">
        <v>1000000</v>
      </c>
      <c r="F86" s="16"/>
      <c r="G86" s="7">
        <v>0</v>
      </c>
      <c r="H86" s="9">
        <v>1000000</v>
      </c>
      <c r="I86" s="5" t="s">
        <v>18</v>
      </c>
      <c r="J86" s="17"/>
      <c r="K86" s="17"/>
    </row>
    <row r="87" spans="1:11" ht="15" customHeight="1" x14ac:dyDescent="0.2">
      <c r="A87" s="5" t="s">
        <v>153</v>
      </c>
      <c r="B87" s="6" t="s">
        <v>155</v>
      </c>
      <c r="C87" s="6"/>
      <c r="D87" s="6" t="s">
        <v>13</v>
      </c>
      <c r="E87" s="16">
        <v>1500000</v>
      </c>
      <c r="F87" s="16"/>
      <c r="G87" s="7">
        <v>0</v>
      </c>
      <c r="H87" s="9">
        <v>1500000</v>
      </c>
      <c r="I87" s="5" t="s">
        <v>18</v>
      </c>
      <c r="J87" s="17"/>
      <c r="K87" s="17"/>
    </row>
    <row r="88" spans="1:11" ht="15" customHeight="1" x14ac:dyDescent="0.2">
      <c r="A88" s="5" t="s">
        <v>156</v>
      </c>
      <c r="B88" s="6" t="s">
        <v>157</v>
      </c>
      <c r="C88" s="6"/>
      <c r="D88" s="6" t="s">
        <v>13</v>
      </c>
      <c r="E88" s="16">
        <v>550000</v>
      </c>
      <c r="F88" s="16"/>
      <c r="G88" s="7">
        <v>0</v>
      </c>
      <c r="H88" s="9">
        <v>550000</v>
      </c>
      <c r="I88" s="5" t="s">
        <v>158</v>
      </c>
      <c r="J88" s="17"/>
      <c r="K88" s="17"/>
    </row>
    <row r="89" spans="1:11" hidden="1" x14ac:dyDescent="0.2"/>
  </sheetData>
  <dataValidations count="1">
    <dataValidation type="decimal" operator="greaterThanOrEqual" allowBlank="1" showInputMessage="1" showErrorMessage="1" sqref="B77:C85" xr:uid="{826C1FBF-1DAE-4641-ABE9-FDF83D8D5CDE}">
      <formula1>0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6CCB8BED71E754CA04E62AD27C81834" ma:contentTypeVersion="18" ma:contentTypeDescription="Creare un nuovo documento." ma:contentTypeScope="" ma:versionID="b0f8e597145b04a69d433230eefa85f2">
  <xsd:schema xmlns:xsd="http://www.w3.org/2001/XMLSchema" xmlns:xs="http://www.w3.org/2001/XMLSchema" xmlns:p="http://schemas.microsoft.com/office/2006/metadata/properties" xmlns:ns2="bc9a7951-263f-476a-af3d-6a03047733f4" xmlns:ns3="2d6b290d-032a-4eec-8572-cefcfcd49ace" targetNamespace="http://schemas.microsoft.com/office/2006/metadata/properties" ma:root="true" ma:fieldsID="d0b5fc62c95277d39c7ad230653ac3af" ns2:_="" ns3:_="">
    <xsd:import namespace="bc9a7951-263f-476a-af3d-6a03047733f4"/>
    <xsd:import namespace="2d6b290d-032a-4eec-8572-cefcfcd49a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9a7951-263f-476a-af3d-6a03047733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 immagine" ma:readOnly="false" ma:fieldId="{5cf76f15-5ced-4ddc-b409-7134ff3c332f}" ma:taxonomyMulti="true" ma:sspId="1ea8c9ea-906f-4781-a163-e2e9b2e1f7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6b290d-032a-4eec-8572-cefcfcd49ac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a999fbcc-8a9b-445a-808f-1e0d3e029d21}" ma:internalName="TaxCatchAll" ma:showField="CatchAllData" ma:web="2d6b290d-032a-4eec-8572-cefcfcd49a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9a7951-263f-476a-af3d-6a03047733f4">
      <Terms xmlns="http://schemas.microsoft.com/office/infopath/2007/PartnerControls"/>
    </lcf76f155ced4ddcb4097134ff3c332f>
    <TaxCatchAll xmlns="2d6b290d-032a-4eec-8572-cefcfcd49ace" xsi:nil="true"/>
  </documentManagement>
</p:properties>
</file>

<file path=customXml/itemProps1.xml><?xml version="1.0" encoding="utf-8"?>
<ds:datastoreItem xmlns:ds="http://schemas.openxmlformats.org/officeDocument/2006/customXml" ds:itemID="{875EF034-77F5-423C-84AC-39BA0D03E90C}"/>
</file>

<file path=customXml/itemProps2.xml><?xml version="1.0" encoding="utf-8"?>
<ds:datastoreItem xmlns:ds="http://schemas.openxmlformats.org/officeDocument/2006/customXml" ds:itemID="{FAB17720-F1AC-4847-897A-4243F7EA1B2D}"/>
</file>

<file path=customXml/itemProps3.xml><?xml version="1.0" encoding="utf-8"?>
<ds:datastoreItem xmlns:ds="http://schemas.openxmlformats.org/officeDocument/2006/customXml" ds:itemID="{AFC0D6E9-2D0F-4EC3-9B5A-D32AC73031A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PIEMONTE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Maddalena Leonardo</dc:creator>
  <cp:lastModifiedBy>Maddalena Leonardo</cp:lastModifiedBy>
  <dcterms:created xsi:type="dcterms:W3CDTF">2025-05-05T16:09:02Z</dcterms:created>
  <dcterms:modified xsi:type="dcterms:W3CDTF">2025-05-05T16:09:02Z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0x01010056CCB8BED71E754CA04E62AD27C81834</vt:lpwstr>
  </property>
</Properties>
</file>